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Work Folder/Sita/"/>
    </mc:Choice>
  </mc:AlternateContent>
  <xr:revisionPtr revIDLastSave="0" documentId="8_{180FBD01-EF33-44EF-B541-C0F294E154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<sst xmlns="http://schemas.openxmlformats.org/spreadsheetml/2006/main" count="84" uniqueCount="68">
  <si>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</si>
  <si>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</si>
  <si>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</si>
  <si>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</si>
  <si>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</si>
  <si>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</si>
  <si>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</si>
  <si>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</si>
  <si>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</si>
  <si>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</si>
  <si>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</si>
  <si>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</si>
  <si>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</si>
  <si>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</si>
  <si>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</si>
  <si>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</si>
  <si>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</si>
  <si>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</si>
  <si>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</si>
  <si>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</si>
  <si>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</si>
  <si>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</si>
  <si>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</si>
  <si>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</si>
  <si>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</si>
  <si>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</si>
  <si>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</si>
  <si>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</si>
  <si>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</si>
  <si>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</si>
  <si>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</si>
  <si>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</si>
  <si>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</si>
  <si>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</si>
  <si>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</si>
  <si>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</si>
  <si>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</si>
  <si>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</si>
  <si>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</si>
  <si>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</si>
  <si>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</si>
  <si>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</si>
  <si>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</si>
  <si>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</si>
  <si>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</si>
  <si>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</si>
  <si>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</si>
  <si>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</si>
  <si>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</si>
  <si>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</si>
  <si>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</si>
  <si>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</si>
  <si>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</si>
  <si>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</si>
  <si>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</si>
  <si>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</si>
  <si>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</si>
  <si>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1.13</t>
  </si>
  <si>
    <t>Each</t>
  </si>
  <si>
    <t>Maintenance and support</t>
  </si>
  <si>
    <t>Hourly</t>
  </si>
  <si>
    <t>Warrantee</t>
  </si>
  <si>
    <t>Yearly</t>
  </si>
  <si>
    <t>N/A</t>
  </si>
  <si>
    <t>As and when needed.</t>
  </si>
  <si>
    <t>RFQ DHE 60177-AHA-2026</t>
  </si>
  <si>
    <t>PROCUREMENT OF SIX HUNDRED (600) DELL PRO 13 PLUS 13'' CORE ULTRA 7 265U 16GB RAM 512GB SSD WIN11 PRO  AI PC.</t>
  </si>
  <si>
    <t>DELL PRO 13 PLUS 13'' CORE ULTRA 7 265U 16GB RAM 512 SSD WIN 11 PRO PB13250 AI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</si>
</sst>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zoomScale="98" zoomScaleNormal="98" workbookViewId="0">
      <selection activeCell="J22" sqref="J22:J23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65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66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97" t="s">
        <v>4</v>
      </c>
      <c r="D13" s="97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98">
        <v>17.75</v>
      </c>
      <c r="D14" s="99"/>
      <c r="E14" s="81"/>
      <c r="F14" s="103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00">
        <v>20.74</v>
      </c>
      <c r="D15" s="101"/>
      <c r="E15" s="81"/>
      <c r="F15" s="103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00">
        <v>23.93</v>
      </c>
      <c r="D16" s="101"/>
      <c r="E16" s="81"/>
      <c r="F16" s="103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4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C20" s="52" t="s">
        <v>58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67</v>
      </c>
      <c r="C21" s="52" t="s">
        <v>58</v>
      </c>
      <c r="D21" s="80">
        <v>0</v>
      </c>
      <c r="E21" s="33">
        <v>600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C22" s="52" t="s">
        <v>58</v>
      </c>
      <c r="D22" s="80">
        <v>0</v>
      </c>
      <c r="E22" s="33">
        <v>0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C23" s="52" t="s">
        <v>58</v>
      </c>
      <c r="D23" s="80">
        <v>0</v>
      </c>
      <c r="E23" s="33">
        <v>0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C24" s="52" t="s">
        <v>58</v>
      </c>
      <c r="D24" s="80">
        <v>0</v>
      </c>
      <c r="E24" s="33">
        <v>0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C25" s="52" t="s">
        <v>58</v>
      </c>
      <c r="D25" s="80">
        <v>0</v>
      </c>
      <c r="E25" s="33">
        <v>0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C26" s="52" t="s">
        <v>58</v>
      </c>
      <c r="D26" s="80">
        <v>0</v>
      </c>
      <c r="E26" s="33">
        <v>0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C27" s="52" t="s">
        <v>58</v>
      </c>
      <c r="D27" s="80">
        <v>0</v>
      </c>
      <c r="E27" s="33">
        <v>0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C28" s="52" t="s">
        <v>58</v>
      </c>
      <c r="D28" s="80">
        <v>0</v>
      </c>
      <c r="E28" s="33">
        <v>0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C29" s="52" t="s">
        <v>58</v>
      </c>
      <c r="D29" s="80">
        <v>0</v>
      </c>
      <c r="E29" s="33">
        <v>0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C30" s="52" t="s">
        <v>58</v>
      </c>
      <c r="D30" s="80">
        <v>0</v>
      </c>
      <c r="E30" s="33">
        <v>0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55</v>
      </c>
      <c r="C31" s="52" t="s">
        <v>58</v>
      </c>
      <c r="D31" s="80">
        <v>0</v>
      </c>
      <c r="E31" s="33">
        <v>0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56</v>
      </c>
      <c r="C32" s="52" t="s">
        <v>58</v>
      </c>
      <c r="D32" s="80">
        <v>0</v>
      </c>
      <c r="E32" s="33">
        <v>0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57</v>
      </c>
      <c r="C33" s="52" t="s">
        <v>58</v>
      </c>
      <c r="D33" s="80">
        <v>0</v>
      </c>
      <c r="E33" s="33">
        <v>0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59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64</v>
      </c>
      <c r="C35" s="52" t="s">
        <v>60</v>
      </c>
      <c r="D35" s="80">
        <v>0</v>
      </c>
      <c r="E35" s="33">
        <v>0</v>
      </c>
      <c r="F35" s="79">
        <v>0</v>
      </c>
      <c r="G35" s="19">
        <f t="shared" si="10"/>
        <v>0</v>
      </c>
      <c r="H35" s="33">
        <v>0</v>
      </c>
      <c r="I35" s="79">
        <v>0</v>
      </c>
      <c r="J35" s="17">
        <f t="shared" si="1"/>
        <v>0</v>
      </c>
      <c r="K35" s="33">
        <v>0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61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63</v>
      </c>
      <c r="C37" s="52" t="s">
        <v>62</v>
      </c>
      <c r="D37" s="80">
        <v>0</v>
      </c>
      <c r="E37" s="33"/>
      <c r="F37" s="79">
        <v>0</v>
      </c>
      <c r="G37" s="19">
        <f t="shared" si="10"/>
        <v>0</v>
      </c>
      <c r="H37" s="33">
        <v>0</v>
      </c>
      <c r="I37" s="79">
        <v>0</v>
      </c>
      <c r="J37" s="17">
        <f t="shared" si="1"/>
        <v>0</v>
      </c>
      <c r="K37" s="33">
        <v>0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7" t="s">
        <v>48</v>
      </c>
      <c r="C43" s="105"/>
      <c r="D43" s="106"/>
      <c r="E43" s="112"/>
      <c r="F43" s="113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8"/>
      <c r="C44" s="114" t="s">
        <v>39</v>
      </c>
      <c r="D44" s="115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8"/>
      <c r="C45" s="116"/>
      <c r="D45" s="117"/>
      <c r="E45" s="110"/>
      <c r="F45" s="111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9"/>
      <c r="C46" s="118" t="s">
        <v>52</v>
      </c>
      <c r="D46" s="119"/>
      <c r="E46" s="120" t="s">
        <v>40</v>
      </c>
      <c r="F46" s="121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22 B31:B33 B35:F37 A20:A39 C23:D33 B34:D34 E23:F34" name="Range3"/>
    <protectedRange sqref="C14:E16" name="Range2"/>
    <protectedRange sqref="B3:B5" name="Range1"/>
  </protectedRanges>
  <mergeCells count="16"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K21:L37 H21:I37 E21:F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2026-09-07T13:23:26Z</dcterms:modified>
</cp:coreProperties>
</file>